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420" yWindow="60" windowWidth="17265" windowHeight="1209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Лист1!$A$1:$I$80</definedName>
  </definedNames>
  <calcPr calcId="144525"/>
</workbook>
</file>

<file path=xl/sharedStrings.xml><?xml version="1.0" encoding="utf-8"?>
<sst xmlns="http://schemas.openxmlformats.org/spreadsheetml/2006/main" count="183" uniqueCount="115">
  <si>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</si>
  <si>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</si>
  <si>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</si>
  <si>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</si>
  <si>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</si>
  <si>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</si>
  <si>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</si>
  <si>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</si>
  <si>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</si>
  <si>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</si>
  <si>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</si>
  <si>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тел. (8172)-27-13-10</t>
  </si>
  <si>
    <t>г. Вытегра (тел. (817-46) 2-11-04)</t>
  </si>
  <si>
    <t>Текущий ремонт</t>
  </si>
  <si>
    <t>г. Тотьма  (тел. 8(817-39)2-16-44)</t>
  </si>
  <si>
    <t>ВЛ-0,4кВ Л-2 ТП-35</t>
  </si>
  <si>
    <t>г. Харовск 8(81732) 2-33-33</t>
  </si>
  <si>
    <t>п Кадуй тел. (81742) 2-15-17</t>
  </si>
  <si>
    <t>ППР</t>
  </si>
  <si>
    <t>ВЛ-0,4кВ Л-5 ТП-67</t>
  </si>
  <si>
    <t>Плано-предупредительный реонт</t>
  </si>
  <si>
    <t>Замена эл/об-я,отборы проб масла</t>
  </si>
  <si>
    <t>Кап.ремонт</t>
  </si>
  <si>
    <t>ул. 1я Биржевая 45-71 ,2я Биржевая1-35 , Биржевой пер.1-12</t>
  </si>
  <si>
    <t>КР</t>
  </si>
  <si>
    <t>ВЛ-10кВ ф."Город"         ПС "Харовская"-РП2</t>
  </si>
  <si>
    <t>ТП-205 РУ-0,4 кВ Ф-3 в/в</t>
  </si>
  <si>
    <t>переулок Ботанический 1, 2</t>
  </si>
  <si>
    <t>улица Индустриальная 4, 6, 8, 10, 10-а</t>
  </si>
  <si>
    <t>переулок Индустриальный 1, 2</t>
  </si>
  <si>
    <t>переулок Технический 2, 3, 4, 5, 6, 7, 7-а, 8, 9, 11, 13, 18, 20</t>
  </si>
  <si>
    <t>ТП-142-24 Ф-"Посёлок-2"</t>
  </si>
  <si>
    <t>Замена и правка опор,замена и перетяжка провода</t>
  </si>
  <si>
    <t>д. Н.Понизовье ул. Зелёная, ул. Набережная, ул. Заречная</t>
  </si>
  <si>
    <t xml:space="preserve">
ВЛ-0,4кВ Л.3. ТП-10/0,4 кВ № 8; 
ВЛ-0,4кВ Л.7. ТП-10/0,4 кВ № 53.</t>
  </si>
  <si>
    <t>Тотемский район, 
МО "Город Тотьма", 
пер.Гражданский, ж/дома № 1,4,6,8,10.ул.Ново-Загородная, ж/д № 3,5,7,8,9,10,11,12. ул.Загородная, ж/д№9,10,11,12,13,14,15,17, 19,21. ул.Горького,ж/д№ 15,17,19,21,23,25,20,22,24,26,28. МО "Пятовское" д.Черняково,ул.Заводская,ж/дома№1,2,2а,3,4,5,6,7,8,9,10,11,12,14,16.</t>
  </si>
  <si>
    <t>КТП №70 ИП Маракасов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</si>
  <si>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 с 15.07.2019 г. по 21.07.2019 г.</t>
  </si>
  <si>
    <t>ТП-619 РУ-0,4 кВ</t>
  </si>
  <si>
    <t>улица Гиляровского 40, 47, 53, 55</t>
  </si>
  <si>
    <t>переулок Заболотный 25</t>
  </si>
  <si>
    <t>улица Образцова 68-а, 71, 72-а, 73, 73-а, 74-а, 75, 76, 77, 78, 79, 80, 82, 84</t>
  </si>
  <si>
    <t>улица Ольховая 75, 76, 78, 80</t>
  </si>
  <si>
    <t>улица Полярная 74, 76, 78, 82, 84, 86, 88, 88-а, 90, 94, 96, 98, 100, 102, 104, 106</t>
  </si>
  <si>
    <t>переулок Полярный 3, 4, 5, 6, 8, 10</t>
  </si>
  <si>
    <t>ТП-306 РУ-0,4 кВ Ф-2 в/в</t>
  </si>
  <si>
    <t>улица Первомайская 23, 25, 27, 29, 36</t>
  </si>
  <si>
    <t>улица Пирогова 34</t>
  </si>
  <si>
    <t>ТП-972 РУ-0,4 кВ</t>
  </si>
  <si>
    <t>улица Заречная 76, 78, 79, 80, 81, 82, 83</t>
  </si>
  <si>
    <t>улица Полярная 108, 110, 112, 116, 116-а, 118, 120, 122, 124</t>
  </si>
  <si>
    <t>ТП-502 РУ-0,4 кВ сек.Т1</t>
  </si>
  <si>
    <t>улица Пугачева 85-а, 87-а, 89</t>
  </si>
  <si>
    <t>улица Северная 34-а</t>
  </si>
  <si>
    <t>ТП-190 РУ-0,4 кВ</t>
  </si>
  <si>
    <t>улица Граничная 1</t>
  </si>
  <si>
    <t>ТП-502 РУ-0,4 кВ сек.Т2</t>
  </si>
  <si>
    <t>улица Пугачева 85, 87</t>
  </si>
  <si>
    <t>улица Северная 30-а, 34-а</t>
  </si>
  <si>
    <t>ТП-976 РУ-0,4 кВ</t>
  </si>
  <si>
    <t>улица Цветочная 4, 6, 8, 12, 14, 14-а</t>
  </si>
  <si>
    <t>ТП-229 РУ-0,4 кВ Ф-3 в/в</t>
  </si>
  <si>
    <t>переулок 1 Тихий 4</t>
  </si>
  <si>
    <t>переулок 2 Тихий 1, 2, 3, 5</t>
  </si>
  <si>
    <t>улица Образцова 87</t>
  </si>
  <si>
    <t>улица Ольховая 89, 90, 90-а, 91, 92, 92-а, 94, 94-а</t>
  </si>
  <si>
    <t>улица Открытая 14, 14-а</t>
  </si>
  <si>
    <t>улица Полярная 7, 9</t>
  </si>
  <si>
    <t>ТП-977 РУ-0,4 кВ</t>
  </si>
  <si>
    <t>улица 8 Садовая 48, 61-а</t>
  </si>
  <si>
    <t>улица Ананьинская 3-б, 10</t>
  </si>
  <si>
    <t>переулок Ананьинский 14</t>
  </si>
  <si>
    <t>ТП-457 РУ-0,4 кВ сек.Т1</t>
  </si>
  <si>
    <t>улица Костромская 4, 6</t>
  </si>
  <si>
    <t>улица Ленинградская 91</t>
  </si>
  <si>
    <t>ТП-457 РУ-0,4 кВ сек.Т2</t>
  </si>
  <si>
    <t>улица Костромская 4, 4-а, 4-б</t>
  </si>
  <si>
    <t>улица Ленинградская 91, 93</t>
  </si>
  <si>
    <t>ТП-551 РУ-0,4 кВ</t>
  </si>
  <si>
    <t>улица Железнодорожная 61, 63, 65, 71, 73, 75, 77, 79, 81, 83, 85, 87, 89, 91, 118, 120, 122, 124, 126, 128, 130, 132, 134, 136, 138, 138-а, 140</t>
  </si>
  <si>
    <t>ТП-1-111</t>
  </si>
  <si>
    <t>г. Вытегра Ленинградский тракт Промзона</t>
  </si>
  <si>
    <t>15-19.07.2019</t>
  </si>
  <si>
    <t>ТП-1-15</t>
  </si>
  <si>
    <t>г. Вытегра ул. Луначарского Промзона</t>
  </si>
  <si>
    <t>ТП-1-08</t>
  </si>
  <si>
    <t>г. Вытегра ул. Кирова д. № 3 , ул. Луначарского д. № 4</t>
  </si>
  <si>
    <t>ТП-1-13</t>
  </si>
  <si>
    <t>г. Вытегра Щетинино д. № 7,18,22</t>
  </si>
  <si>
    <t>ТП-1-14</t>
  </si>
  <si>
    <t>г. Вытегра Пудожский тр. станция водоподготовки</t>
  </si>
  <si>
    <t>ул.Советский пр-кт 45,47 ,Горького 22</t>
  </si>
  <si>
    <t>ВЛ - 0,4кВ Л - 3 с РТП-7</t>
  </si>
  <si>
    <t>Школьная 1а</t>
  </si>
  <si>
    <t>15.07.2019 16.07.2019</t>
  </si>
  <si>
    <t>КТП-13 "СУ Уломское"</t>
  </si>
  <si>
    <t xml:space="preserve">п.Хохлово Ф.Дачи, ф.Пилоррама. </t>
  </si>
  <si>
    <t>ТП-БРЦ</t>
  </si>
  <si>
    <t>п.Хохлово.Фабрика Деруса.</t>
  </si>
  <si>
    <t>г. Бабаево (тел. (81743) 2-24-40)</t>
  </si>
  <si>
    <t xml:space="preserve">ВЛ-0,4кВ №2 от ТП №18 "Хвалёвская" </t>
  </si>
  <si>
    <t>кап.ремонт</t>
  </si>
  <si>
    <t>с.Борисово-Судское,ул.Молодёжная</t>
  </si>
  <si>
    <t>08-30</t>
  </si>
  <si>
    <t>16-00</t>
  </si>
  <si>
    <t>15-00</t>
  </si>
  <si>
    <t>п. Вожега (тел. (817-44) 2-12-28)</t>
  </si>
  <si>
    <t>ВЛ-10кВ ф.База</t>
  </si>
  <si>
    <t>п.База ул.Речная,Заречная,Сосновая,Речная,Рабочая, пер.Речной,Первомайская,Советская,Транспортная,Вокзальная,</t>
  </si>
  <si>
    <t xml:space="preserve"> 16:00</t>
  </si>
  <si>
    <t>г. Белозерск (тел. (817-56) 2-13-46)</t>
  </si>
  <si>
    <t>ТП-38,22,51,52,53,54</t>
  </si>
  <si>
    <t>Капитальный ремонт ВЛ 10 кВ Л 20</t>
  </si>
  <si>
    <t>Ул.Лесопромышленная,ул.Вершинина,ул.Молодежная,ул.Луговая,ул.Спортивная,ул.Энгельса с д.69 ,ул.Радищева с д.80,ул.Свободы с д.90,переулок Усадебный,переулок Литераторов,переулокХудожников, переулок Юго-Восточный</t>
  </si>
  <si>
    <t>17.07.2019г.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</si>
</sst>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20" fontId="6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20" fontId="6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20" fontId="6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vertical="top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vertical="center" wrapText="1"/>
    </xf>
    <xf numFmtId="14" fontId="4" fillId="2" borderId="18" xfId="0" applyNumberFormat="1" applyFont="1" applyFill="1" applyBorder="1" applyAlignment="1">
      <alignment horizontal="center" vertical="center" wrapText="1"/>
    </xf>
    <xf numFmtId="20" fontId="4" fillId="2" borderId="17" xfId="0" applyNumberFormat="1" applyFont="1" applyFill="1" applyBorder="1" applyAlignment="1">
      <alignment horizontal="center" vertical="center" wrapText="1"/>
    </xf>
    <xf numFmtId="20" fontId="4" fillId="2" borderId="19" xfId="0" applyNumberFormat="1" applyFont="1" applyFill="1" applyBorder="1" applyAlignment="1">
      <alignment horizontal="center" vertical="center" wrapText="1"/>
    </xf>
    <xf numFmtId="0" fontId="7" fillId="0" borderId="8" xfId="0" applyFont="1" applyBorder="1"/>
    <xf numFmtId="0" fontId="4" fillId="2" borderId="30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5" borderId="29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vertical="center" wrapText="1"/>
    </xf>
    <xf numFmtId="0" fontId="8" fillId="5" borderId="17" xfId="0" applyFont="1" applyFill="1" applyBorder="1" applyAlignment="1">
      <alignment vertical="center" wrapText="1"/>
    </xf>
    <xf numFmtId="14" fontId="8" fillId="5" borderId="23" xfId="0" applyNumberFormat="1" applyFont="1" applyFill="1" applyBorder="1" applyAlignment="1">
      <alignment horizontal="left" vertical="center" wrapText="1"/>
    </xf>
    <xf numFmtId="14" fontId="8" fillId="5" borderId="18" xfId="0" applyNumberFormat="1" applyFont="1" applyFill="1" applyBorder="1" applyAlignment="1">
      <alignment horizontal="center" vertical="center" wrapText="1"/>
    </xf>
    <xf numFmtId="20" fontId="8" fillId="5" borderId="17" xfId="0" applyNumberFormat="1" applyFont="1" applyFill="1" applyBorder="1" applyAlignment="1">
      <alignment horizontal="center" vertical="center" wrapText="1"/>
    </xf>
    <xf numFmtId="20" fontId="8" fillId="5" borderId="19" xfId="0" applyNumberFormat="1" applyFont="1" applyFill="1" applyBorder="1" applyAlignment="1">
      <alignment horizontal="center" vertical="center" wrapText="1"/>
    </xf>
    <xf numFmtId="0" fontId="8" fillId="5" borderId="19" xfId="0" applyFont="1" applyFill="1" applyBorder="1" applyAlignment="1">
      <alignment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8" fillId="5" borderId="17" xfId="0" quotePrefix="1" applyFont="1" applyFill="1" applyBorder="1" applyAlignment="1">
      <alignment horizontal="left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left" vertical="top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vertical="center" wrapText="1"/>
    </xf>
    <xf numFmtId="0" fontId="4" fillId="2" borderId="26" xfId="0" applyFont="1" applyFill="1" applyBorder="1" applyAlignment="1">
      <alignment vertical="center" wrapText="1"/>
    </xf>
    <xf numFmtId="14" fontId="4" fillId="2" borderId="25" xfId="0" applyNumberFormat="1" applyFont="1" applyFill="1" applyBorder="1" applyAlignment="1">
      <alignment horizontal="center" vertical="center" wrapText="1"/>
    </xf>
    <xf numFmtId="20" fontId="4" fillId="2" borderId="25" xfId="0" applyNumberFormat="1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left" vertical="top" wrapText="1"/>
    </xf>
  </cellXfs>
  <cellStyles count="1">
    <cellStyle name="Обычный" xfId="0" builtinId="0"/>
  </cellStyles>
  <dxfs count="2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85"/>
  <sheetViews>
    <sheetView tabSelected="1" topLeftCell="A73" zoomScale="70" zoomScaleNormal="70" workbookViewId="0">
      <selection activeCell="Q83" sqref="Q83"/>
    </sheetView>
  </sheetViews>
  <sheetFormatPr defaultRowHeight="15.75" x14ac:dyDescent="0.25"/>
  <cols>
    <col min="1" max="1" width="5.42578125" style="2" customWidth="1"/>
    <col min="2" max="2" width="25.7109375" style="2" customWidth="1"/>
    <col min="3" max="3" width="25.85546875" style="2" customWidth="1"/>
    <col min="4" max="4" width="69" style="2" customWidth="1"/>
    <col min="5" max="5" width="21" style="2" customWidth="1"/>
    <col min="6" max="6" width="14.140625" style="2" customWidth="1"/>
    <col min="7" max="7" width="15.28515625" style="2" customWidth="1"/>
    <col min="8" max="8" width="20" style="2" customWidth="1"/>
  </cols>
  <sheetData>
    <row r="1" spans="1:8" ht="53.25" customHeight="1" x14ac:dyDescent="0.25">
      <c r="A1" s="3" t="s">
        <v>37</v>
      </c>
      <c r="B1" s="4"/>
      <c r="C1" s="4"/>
      <c r="D1" s="4"/>
      <c r="E1" s="4"/>
      <c r="F1" s="4"/>
      <c r="G1" s="4"/>
      <c r="H1" s="4"/>
    </row>
    <row r="2" spans="1:8" ht="16.5" thickBot="1" x14ac:dyDescent="0.3"/>
    <row r="3" spans="1:8" ht="25.5" customHeight="1" thickBot="1" x14ac:dyDescent="0.3">
      <c r="A3" s="7" t="s">
        <v>4</v>
      </c>
      <c r="B3" s="8" t="s">
        <v>5</v>
      </c>
      <c r="C3" s="7" t="s">
        <v>0</v>
      </c>
      <c r="D3" s="7" t="s">
        <v>6</v>
      </c>
      <c r="E3" s="9" t="s">
        <v>1</v>
      </c>
      <c r="F3" s="10"/>
      <c r="G3" s="11"/>
      <c r="H3" s="7" t="s">
        <v>2</v>
      </c>
    </row>
    <row r="4" spans="1:8" ht="57" thickBot="1" x14ac:dyDescent="0.3">
      <c r="A4" s="12"/>
      <c r="B4" s="13"/>
      <c r="C4" s="12"/>
      <c r="D4" s="12"/>
      <c r="E4" s="14" t="s">
        <v>3</v>
      </c>
      <c r="F4" s="15" t="s">
        <v>7</v>
      </c>
      <c r="G4" s="14" t="s">
        <v>8</v>
      </c>
      <c r="H4" s="12"/>
    </row>
    <row r="5" spans="1:8" s="1" customFormat="1" ht="24.95" customHeight="1" thickBot="1" x14ac:dyDescent="0.3">
      <c r="A5" s="16" t="s">
        <v>11</v>
      </c>
      <c r="B5" s="17"/>
      <c r="C5" s="17"/>
      <c r="D5" s="17"/>
      <c r="E5" s="17"/>
      <c r="F5" s="17"/>
      <c r="G5" s="17"/>
      <c r="H5" s="17"/>
    </row>
    <row r="6" spans="1:8" ht="18.75" x14ac:dyDescent="0.25">
      <c r="A6" s="18">
        <v>1</v>
      </c>
      <c r="B6" s="19" t="s">
        <v>38</v>
      </c>
      <c r="C6" s="19" t="s">
        <v>13</v>
      </c>
      <c r="D6" s="20" t="s">
        <v>39</v>
      </c>
      <c r="E6" s="21">
        <v>43661</v>
      </c>
      <c r="F6" s="22">
        <v>0.375</v>
      </c>
      <c r="G6" s="22">
        <v>0.41666666666666669</v>
      </c>
      <c r="H6" s="23"/>
    </row>
    <row r="7" spans="1:8" ht="18.75" x14ac:dyDescent="0.25">
      <c r="A7" s="24"/>
      <c r="B7" s="25"/>
      <c r="C7" s="25"/>
      <c r="D7" s="20" t="s">
        <v>40</v>
      </c>
      <c r="E7" s="26"/>
      <c r="F7" s="27"/>
      <c r="G7" s="27"/>
      <c r="H7" s="28"/>
    </row>
    <row r="8" spans="1:8" ht="37.5" x14ac:dyDescent="0.25">
      <c r="A8" s="24"/>
      <c r="B8" s="25"/>
      <c r="C8" s="25"/>
      <c r="D8" s="20" t="s">
        <v>41</v>
      </c>
      <c r="E8" s="26"/>
      <c r="F8" s="27"/>
      <c r="G8" s="27"/>
      <c r="H8" s="28"/>
    </row>
    <row r="9" spans="1:8" ht="18.75" x14ac:dyDescent="0.25">
      <c r="A9" s="24"/>
      <c r="B9" s="25"/>
      <c r="C9" s="25"/>
      <c r="D9" s="20" t="s">
        <v>42</v>
      </c>
      <c r="E9" s="26"/>
      <c r="F9" s="27"/>
      <c r="G9" s="27"/>
      <c r="H9" s="28"/>
    </row>
    <row r="10" spans="1:8" ht="37.5" x14ac:dyDescent="0.25">
      <c r="A10" s="24"/>
      <c r="B10" s="25"/>
      <c r="C10" s="25"/>
      <c r="D10" s="20" t="s">
        <v>43</v>
      </c>
      <c r="E10" s="26"/>
      <c r="F10" s="27"/>
      <c r="G10" s="27"/>
      <c r="H10" s="28"/>
    </row>
    <row r="11" spans="1:8" ht="19.5" thickBot="1" x14ac:dyDescent="0.3">
      <c r="A11" s="29"/>
      <c r="B11" s="30"/>
      <c r="C11" s="30"/>
      <c r="D11" s="31" t="s">
        <v>44</v>
      </c>
      <c r="E11" s="32"/>
      <c r="F11" s="33"/>
      <c r="G11" s="33"/>
      <c r="H11" s="34"/>
    </row>
    <row r="12" spans="1:8" ht="18.75" x14ac:dyDescent="0.25">
      <c r="A12" s="18">
        <v>2</v>
      </c>
      <c r="B12" s="19" t="s">
        <v>45</v>
      </c>
      <c r="C12" s="19" t="s">
        <v>10</v>
      </c>
      <c r="D12" s="20" t="s">
        <v>46</v>
      </c>
      <c r="E12" s="21">
        <v>43661</v>
      </c>
      <c r="F12" s="22">
        <v>0.375</v>
      </c>
      <c r="G12" s="22">
        <v>0.66666666666666663</v>
      </c>
      <c r="H12" s="23"/>
    </row>
    <row r="13" spans="1:8" ht="19.5" thickBot="1" x14ac:dyDescent="0.3">
      <c r="A13" s="29"/>
      <c r="B13" s="30"/>
      <c r="C13" s="30"/>
      <c r="D13" s="31" t="s">
        <v>47</v>
      </c>
      <c r="E13" s="32"/>
      <c r="F13" s="33"/>
      <c r="G13" s="33"/>
      <c r="H13" s="34"/>
    </row>
    <row r="14" spans="1:8" ht="18.75" x14ac:dyDescent="0.25">
      <c r="A14" s="18">
        <v>3</v>
      </c>
      <c r="B14" s="19" t="s">
        <v>48</v>
      </c>
      <c r="C14" s="19" t="s">
        <v>13</v>
      </c>
      <c r="D14" s="20" t="s">
        <v>49</v>
      </c>
      <c r="E14" s="21">
        <v>43661</v>
      </c>
      <c r="F14" s="22">
        <v>0.41666666666666669</v>
      </c>
      <c r="G14" s="22">
        <v>0.45833333333333331</v>
      </c>
      <c r="H14" s="23"/>
    </row>
    <row r="15" spans="1:8" ht="38.25" thickBot="1" x14ac:dyDescent="0.3">
      <c r="A15" s="29"/>
      <c r="B15" s="30"/>
      <c r="C15" s="30"/>
      <c r="D15" s="31" t="s">
        <v>50</v>
      </c>
      <c r="E15" s="32"/>
      <c r="F15" s="33"/>
      <c r="G15" s="33"/>
      <c r="H15" s="34"/>
    </row>
    <row r="16" spans="1:8" ht="18.75" x14ac:dyDescent="0.25">
      <c r="A16" s="18">
        <v>4</v>
      </c>
      <c r="B16" s="19" t="s">
        <v>51</v>
      </c>
      <c r="C16" s="19" t="s">
        <v>10</v>
      </c>
      <c r="D16" s="20" t="s">
        <v>52</v>
      </c>
      <c r="E16" s="21">
        <v>43661</v>
      </c>
      <c r="F16" s="22">
        <v>0.5625</v>
      </c>
      <c r="G16" s="22">
        <v>0.6875</v>
      </c>
      <c r="H16" s="23"/>
    </row>
    <row r="17" spans="1:8" ht="19.5" thickBot="1" x14ac:dyDescent="0.3">
      <c r="A17" s="29"/>
      <c r="B17" s="30"/>
      <c r="C17" s="30"/>
      <c r="D17" s="31" t="s">
        <v>53</v>
      </c>
      <c r="E17" s="32"/>
      <c r="F17" s="33"/>
      <c r="G17" s="33"/>
      <c r="H17" s="34"/>
    </row>
    <row r="18" spans="1:8" ht="19.5" thickBot="1" x14ac:dyDescent="0.3">
      <c r="A18" s="35">
        <v>5</v>
      </c>
      <c r="B18" s="31" t="s">
        <v>54</v>
      </c>
      <c r="C18" s="31" t="s">
        <v>13</v>
      </c>
      <c r="D18" s="31" t="s">
        <v>55</v>
      </c>
      <c r="E18" s="36">
        <v>43662</v>
      </c>
      <c r="F18" s="37">
        <v>0.375</v>
      </c>
      <c r="G18" s="37">
        <v>0.41666666666666669</v>
      </c>
      <c r="H18" s="38"/>
    </row>
    <row r="19" spans="1:8" ht="18.75" x14ac:dyDescent="0.25">
      <c r="A19" s="18">
        <v>6</v>
      </c>
      <c r="B19" s="19" t="s">
        <v>45</v>
      </c>
      <c r="C19" s="19" t="s">
        <v>10</v>
      </c>
      <c r="D19" s="20" t="s">
        <v>46</v>
      </c>
      <c r="E19" s="21">
        <v>43662</v>
      </c>
      <c r="F19" s="22">
        <v>0.375</v>
      </c>
      <c r="G19" s="22">
        <v>0.66666666666666663</v>
      </c>
      <c r="H19" s="23"/>
    </row>
    <row r="20" spans="1:8" ht="19.5" thickBot="1" x14ac:dyDescent="0.3">
      <c r="A20" s="29"/>
      <c r="B20" s="30"/>
      <c r="C20" s="30"/>
      <c r="D20" s="31" t="s">
        <v>47</v>
      </c>
      <c r="E20" s="32"/>
      <c r="F20" s="33"/>
      <c r="G20" s="33"/>
      <c r="H20" s="34"/>
    </row>
    <row r="21" spans="1:8" ht="18.75" x14ac:dyDescent="0.25">
      <c r="A21" s="18">
        <v>7</v>
      </c>
      <c r="B21" s="19" t="s">
        <v>51</v>
      </c>
      <c r="C21" s="19" t="s">
        <v>10</v>
      </c>
      <c r="D21" s="20" t="s">
        <v>52</v>
      </c>
      <c r="E21" s="21">
        <v>43662</v>
      </c>
      <c r="F21" s="22">
        <v>0.5625</v>
      </c>
      <c r="G21" s="22">
        <v>0.60416666666666663</v>
      </c>
      <c r="H21" s="23"/>
    </row>
    <row r="22" spans="1:8" ht="19.5" thickBot="1" x14ac:dyDescent="0.3">
      <c r="A22" s="29"/>
      <c r="B22" s="30"/>
      <c r="C22" s="30"/>
      <c r="D22" s="31" t="s">
        <v>53</v>
      </c>
      <c r="E22" s="32"/>
      <c r="F22" s="33"/>
      <c r="G22" s="33"/>
      <c r="H22" s="34"/>
    </row>
    <row r="23" spans="1:8" ht="18.75" x14ac:dyDescent="0.25">
      <c r="A23" s="18">
        <v>8</v>
      </c>
      <c r="B23" s="19" t="s">
        <v>56</v>
      </c>
      <c r="C23" s="19" t="s">
        <v>10</v>
      </c>
      <c r="D23" s="20" t="s">
        <v>57</v>
      </c>
      <c r="E23" s="21">
        <v>43662</v>
      </c>
      <c r="F23" s="22">
        <v>0.5625</v>
      </c>
      <c r="G23" s="22">
        <v>0.6875</v>
      </c>
      <c r="H23" s="23"/>
    </row>
    <row r="24" spans="1:8" ht="19.5" thickBot="1" x14ac:dyDescent="0.3">
      <c r="A24" s="29"/>
      <c r="B24" s="30"/>
      <c r="C24" s="30"/>
      <c r="D24" s="31" t="s">
        <v>58</v>
      </c>
      <c r="E24" s="32"/>
      <c r="F24" s="33"/>
      <c r="G24" s="33"/>
      <c r="H24" s="34"/>
    </row>
    <row r="25" spans="1:8" ht="19.5" thickBot="1" x14ac:dyDescent="0.3">
      <c r="A25" s="35">
        <v>9</v>
      </c>
      <c r="B25" s="31" t="s">
        <v>59</v>
      </c>
      <c r="C25" s="31" t="s">
        <v>13</v>
      </c>
      <c r="D25" s="31" t="s">
        <v>60</v>
      </c>
      <c r="E25" s="36">
        <v>43663</v>
      </c>
      <c r="F25" s="37">
        <v>0.375</v>
      </c>
      <c r="G25" s="37">
        <v>0.41666666666666669</v>
      </c>
      <c r="H25" s="38"/>
    </row>
    <row r="26" spans="1:8" ht="18.75" x14ac:dyDescent="0.25">
      <c r="A26" s="18">
        <v>10</v>
      </c>
      <c r="B26" s="19" t="s">
        <v>61</v>
      </c>
      <c r="C26" s="19" t="s">
        <v>13</v>
      </c>
      <c r="D26" s="20" t="s">
        <v>62</v>
      </c>
      <c r="E26" s="21">
        <v>43663</v>
      </c>
      <c r="F26" s="22">
        <v>0.375</v>
      </c>
      <c r="G26" s="22">
        <v>0.66666666666666663</v>
      </c>
      <c r="H26" s="23"/>
    </row>
    <row r="27" spans="1:8" ht="18.75" x14ac:dyDescent="0.25">
      <c r="A27" s="24"/>
      <c r="B27" s="25"/>
      <c r="C27" s="25"/>
      <c r="D27" s="20" t="s">
        <v>63</v>
      </c>
      <c r="E27" s="26"/>
      <c r="F27" s="27"/>
      <c r="G27" s="27"/>
      <c r="H27" s="28"/>
    </row>
    <row r="28" spans="1:8" ht="18.75" x14ac:dyDescent="0.25">
      <c r="A28" s="24"/>
      <c r="B28" s="25"/>
      <c r="C28" s="25"/>
      <c r="D28" s="20" t="s">
        <v>64</v>
      </c>
      <c r="E28" s="26"/>
      <c r="F28" s="27"/>
      <c r="G28" s="27"/>
      <c r="H28" s="28"/>
    </row>
    <row r="29" spans="1:8" ht="18.75" x14ac:dyDescent="0.25">
      <c r="A29" s="24"/>
      <c r="B29" s="25"/>
      <c r="C29" s="25"/>
      <c r="D29" s="20" t="s">
        <v>65</v>
      </c>
      <c r="E29" s="26"/>
      <c r="F29" s="27"/>
      <c r="G29" s="27"/>
      <c r="H29" s="28"/>
    </row>
    <row r="30" spans="1:8" ht="18.75" x14ac:dyDescent="0.25">
      <c r="A30" s="24"/>
      <c r="B30" s="25"/>
      <c r="C30" s="25"/>
      <c r="D30" s="20" t="s">
        <v>66</v>
      </c>
      <c r="E30" s="26"/>
      <c r="F30" s="27"/>
      <c r="G30" s="27"/>
      <c r="H30" s="28"/>
    </row>
    <row r="31" spans="1:8" ht="19.5" thickBot="1" x14ac:dyDescent="0.3">
      <c r="A31" s="29"/>
      <c r="B31" s="30"/>
      <c r="C31" s="30"/>
      <c r="D31" s="31" t="s">
        <v>67</v>
      </c>
      <c r="E31" s="32"/>
      <c r="F31" s="33"/>
      <c r="G31" s="33"/>
      <c r="H31" s="34"/>
    </row>
    <row r="32" spans="1:8" ht="18.75" x14ac:dyDescent="0.25">
      <c r="A32" s="18">
        <v>11</v>
      </c>
      <c r="B32" s="19" t="s">
        <v>68</v>
      </c>
      <c r="C32" s="19" t="s">
        <v>13</v>
      </c>
      <c r="D32" s="20" t="s">
        <v>69</v>
      </c>
      <c r="E32" s="21">
        <v>43663</v>
      </c>
      <c r="F32" s="22">
        <v>0.41666666666666669</v>
      </c>
      <c r="G32" s="22">
        <v>0.45833333333333331</v>
      </c>
      <c r="H32" s="23"/>
    </row>
    <row r="33" spans="1:8" ht="18.75" x14ac:dyDescent="0.25">
      <c r="A33" s="24"/>
      <c r="B33" s="25"/>
      <c r="C33" s="25"/>
      <c r="D33" s="20" t="s">
        <v>70</v>
      </c>
      <c r="E33" s="26"/>
      <c r="F33" s="27"/>
      <c r="G33" s="27"/>
      <c r="H33" s="28"/>
    </row>
    <row r="34" spans="1:8" ht="19.5" thickBot="1" x14ac:dyDescent="0.3">
      <c r="A34" s="29"/>
      <c r="B34" s="30"/>
      <c r="C34" s="30"/>
      <c r="D34" s="31" t="s">
        <v>71</v>
      </c>
      <c r="E34" s="32"/>
      <c r="F34" s="33"/>
      <c r="G34" s="33"/>
      <c r="H34" s="34"/>
    </row>
    <row r="35" spans="1:8" ht="18.75" x14ac:dyDescent="0.25">
      <c r="A35" s="18">
        <v>12</v>
      </c>
      <c r="B35" s="19" t="s">
        <v>72</v>
      </c>
      <c r="C35" s="19" t="s">
        <v>10</v>
      </c>
      <c r="D35" s="20" t="s">
        <v>73</v>
      </c>
      <c r="E35" s="21">
        <v>43663</v>
      </c>
      <c r="F35" s="22">
        <v>0.5625</v>
      </c>
      <c r="G35" s="22">
        <v>0.6875</v>
      </c>
      <c r="H35" s="23"/>
    </row>
    <row r="36" spans="1:8" ht="19.5" thickBot="1" x14ac:dyDescent="0.3">
      <c r="A36" s="29"/>
      <c r="B36" s="30"/>
      <c r="C36" s="30"/>
      <c r="D36" s="31" t="s">
        <v>74</v>
      </c>
      <c r="E36" s="32"/>
      <c r="F36" s="33"/>
      <c r="G36" s="33"/>
      <c r="H36" s="34"/>
    </row>
    <row r="37" spans="1:8" ht="18.75" x14ac:dyDescent="0.25">
      <c r="A37" s="18">
        <v>13</v>
      </c>
      <c r="B37" s="19" t="s">
        <v>26</v>
      </c>
      <c r="C37" s="19" t="s">
        <v>10</v>
      </c>
      <c r="D37" s="20" t="s">
        <v>27</v>
      </c>
      <c r="E37" s="21">
        <v>43664</v>
      </c>
      <c r="F37" s="22">
        <v>0.375</v>
      </c>
      <c r="G37" s="22">
        <v>0.66666666666666663</v>
      </c>
      <c r="H37" s="23"/>
    </row>
    <row r="38" spans="1:8" ht="18.75" x14ac:dyDescent="0.25">
      <c r="A38" s="24"/>
      <c r="B38" s="25"/>
      <c r="C38" s="25"/>
      <c r="D38" s="20" t="s">
        <v>28</v>
      </c>
      <c r="E38" s="26"/>
      <c r="F38" s="27"/>
      <c r="G38" s="27"/>
      <c r="H38" s="28"/>
    </row>
    <row r="39" spans="1:8" ht="18.75" x14ac:dyDescent="0.25">
      <c r="A39" s="24"/>
      <c r="B39" s="25"/>
      <c r="C39" s="25"/>
      <c r="D39" s="20" t="s">
        <v>29</v>
      </c>
      <c r="E39" s="26"/>
      <c r="F39" s="27"/>
      <c r="G39" s="27"/>
      <c r="H39" s="28"/>
    </row>
    <row r="40" spans="1:8" ht="38.25" thickBot="1" x14ac:dyDescent="0.3">
      <c r="A40" s="29"/>
      <c r="B40" s="30"/>
      <c r="C40" s="30"/>
      <c r="D40" s="31" t="s">
        <v>30</v>
      </c>
      <c r="E40" s="32"/>
      <c r="F40" s="33"/>
      <c r="G40" s="33"/>
      <c r="H40" s="34"/>
    </row>
    <row r="41" spans="1:8" ht="18.75" x14ac:dyDescent="0.25">
      <c r="A41" s="18">
        <v>14</v>
      </c>
      <c r="B41" s="19" t="s">
        <v>72</v>
      </c>
      <c r="C41" s="19" t="s">
        <v>10</v>
      </c>
      <c r="D41" s="20" t="s">
        <v>73</v>
      </c>
      <c r="E41" s="21">
        <v>43664</v>
      </c>
      <c r="F41" s="22">
        <v>0.5625</v>
      </c>
      <c r="G41" s="22">
        <v>0.60416666666666663</v>
      </c>
      <c r="H41" s="23"/>
    </row>
    <row r="42" spans="1:8" ht="19.5" thickBot="1" x14ac:dyDescent="0.3">
      <c r="A42" s="29"/>
      <c r="B42" s="30"/>
      <c r="C42" s="30"/>
      <c r="D42" s="31" t="s">
        <v>74</v>
      </c>
      <c r="E42" s="32"/>
      <c r="F42" s="33"/>
      <c r="G42" s="33"/>
      <c r="H42" s="34"/>
    </row>
    <row r="43" spans="1:8" ht="18.75" x14ac:dyDescent="0.25">
      <c r="A43" s="18">
        <v>15</v>
      </c>
      <c r="B43" s="19" t="s">
        <v>75</v>
      </c>
      <c r="C43" s="19" t="s">
        <v>10</v>
      </c>
      <c r="D43" s="20" t="s">
        <v>76</v>
      </c>
      <c r="E43" s="21">
        <v>43664</v>
      </c>
      <c r="F43" s="22">
        <v>0.5625</v>
      </c>
      <c r="G43" s="22">
        <v>0.6875</v>
      </c>
      <c r="H43" s="23"/>
    </row>
    <row r="44" spans="1:8" ht="19.5" thickBot="1" x14ac:dyDescent="0.3">
      <c r="A44" s="29"/>
      <c r="B44" s="30"/>
      <c r="C44" s="30"/>
      <c r="D44" s="31" t="s">
        <v>77</v>
      </c>
      <c r="E44" s="32"/>
      <c r="F44" s="33"/>
      <c r="G44" s="33"/>
      <c r="H44" s="34"/>
    </row>
    <row r="45" spans="1:8" ht="57" thickBot="1" x14ac:dyDescent="0.3">
      <c r="A45" s="35">
        <v>16</v>
      </c>
      <c r="B45" s="31" t="s">
        <v>78</v>
      </c>
      <c r="C45" s="31" t="s">
        <v>13</v>
      </c>
      <c r="D45" s="31" t="s">
        <v>79</v>
      </c>
      <c r="E45" s="36">
        <v>43665</v>
      </c>
      <c r="F45" s="37">
        <v>0.375</v>
      </c>
      <c r="G45" s="37">
        <v>0.47916666666666669</v>
      </c>
      <c r="H45" s="38"/>
    </row>
    <row r="46" spans="1:8" ht="18.75" x14ac:dyDescent="0.25">
      <c r="A46" s="18">
        <v>17</v>
      </c>
      <c r="B46" s="19" t="s">
        <v>26</v>
      </c>
      <c r="C46" s="19" t="s">
        <v>10</v>
      </c>
      <c r="D46" s="20" t="s">
        <v>27</v>
      </c>
      <c r="E46" s="21">
        <v>43665</v>
      </c>
      <c r="F46" s="22">
        <v>0.375</v>
      </c>
      <c r="G46" s="22">
        <v>0.625</v>
      </c>
      <c r="H46" s="23"/>
    </row>
    <row r="47" spans="1:8" ht="18.75" x14ac:dyDescent="0.25">
      <c r="A47" s="24"/>
      <c r="B47" s="25"/>
      <c r="C47" s="25"/>
      <c r="D47" s="20" t="s">
        <v>28</v>
      </c>
      <c r="E47" s="26"/>
      <c r="F47" s="27"/>
      <c r="G47" s="27"/>
      <c r="H47" s="28"/>
    </row>
    <row r="48" spans="1:8" ht="18.75" x14ac:dyDescent="0.25">
      <c r="A48" s="24"/>
      <c r="B48" s="25"/>
      <c r="C48" s="25"/>
      <c r="D48" s="20" t="s">
        <v>29</v>
      </c>
      <c r="E48" s="26"/>
      <c r="F48" s="27"/>
      <c r="G48" s="27"/>
      <c r="H48" s="28"/>
    </row>
    <row r="49" spans="1:8" ht="38.25" thickBot="1" x14ac:dyDescent="0.3">
      <c r="A49" s="29"/>
      <c r="B49" s="30"/>
      <c r="C49" s="30"/>
      <c r="D49" s="31" t="s">
        <v>30</v>
      </c>
      <c r="E49" s="32"/>
      <c r="F49" s="33"/>
      <c r="G49" s="33"/>
      <c r="H49" s="34"/>
    </row>
    <row r="50" spans="1:8" ht="15" customHeight="1" thickBot="1" x14ac:dyDescent="0.3">
      <c r="A50" s="39" t="s">
        <v>12</v>
      </c>
      <c r="B50" s="40"/>
      <c r="C50" s="40"/>
      <c r="D50" s="40"/>
      <c r="E50" s="40"/>
      <c r="F50" s="40"/>
      <c r="G50" s="40"/>
      <c r="H50" s="41"/>
    </row>
    <row r="51" spans="1:8" ht="79.5" customHeight="1" thickBot="1" x14ac:dyDescent="0.35">
      <c r="A51" s="42">
        <v>1</v>
      </c>
      <c r="B51" s="43" t="s">
        <v>80</v>
      </c>
      <c r="C51" s="44" t="s">
        <v>21</v>
      </c>
      <c r="D51" s="44" t="s">
        <v>81</v>
      </c>
      <c r="E51" s="45">
        <v>43661</v>
      </c>
      <c r="F51" s="46">
        <v>0.35416666666666669</v>
      </c>
      <c r="G51" s="47">
        <v>0.6875</v>
      </c>
      <c r="H51" s="48"/>
    </row>
    <row r="52" spans="1:8" ht="79.5" customHeight="1" x14ac:dyDescent="0.25">
      <c r="A52" s="42">
        <v>2</v>
      </c>
      <c r="B52" s="43" t="s">
        <v>31</v>
      </c>
      <c r="C52" s="44" t="s">
        <v>32</v>
      </c>
      <c r="D52" s="44" t="s">
        <v>33</v>
      </c>
      <c r="E52" s="45" t="s">
        <v>82</v>
      </c>
      <c r="F52" s="46">
        <v>0.35416666666666669</v>
      </c>
      <c r="G52" s="47">
        <v>0.6875</v>
      </c>
      <c r="H52" s="49"/>
    </row>
    <row r="53" spans="1:8" ht="79.5" customHeight="1" x14ac:dyDescent="0.25">
      <c r="A53" s="42">
        <v>3</v>
      </c>
      <c r="B53" s="43" t="s">
        <v>83</v>
      </c>
      <c r="C53" s="44" t="s">
        <v>21</v>
      </c>
      <c r="D53" s="44" t="s">
        <v>84</v>
      </c>
      <c r="E53" s="45">
        <v>43662</v>
      </c>
      <c r="F53" s="46">
        <v>0.35416666666666669</v>
      </c>
      <c r="G53" s="47">
        <v>0.6875</v>
      </c>
      <c r="H53" s="50"/>
    </row>
    <row r="54" spans="1:8" ht="79.5" customHeight="1" x14ac:dyDescent="0.25">
      <c r="A54" s="42">
        <v>4</v>
      </c>
      <c r="B54" s="43" t="s">
        <v>85</v>
      </c>
      <c r="C54" s="44" t="s">
        <v>21</v>
      </c>
      <c r="D54" s="44" t="s">
        <v>86</v>
      </c>
      <c r="E54" s="45">
        <v>43663</v>
      </c>
      <c r="F54" s="46">
        <v>0.35416666666666669</v>
      </c>
      <c r="G54" s="47">
        <v>0.6875</v>
      </c>
      <c r="H54" s="50"/>
    </row>
    <row r="55" spans="1:8" ht="79.5" customHeight="1" x14ac:dyDescent="0.25">
      <c r="A55" s="42">
        <v>5</v>
      </c>
      <c r="B55" s="43" t="s">
        <v>87</v>
      </c>
      <c r="C55" s="44" t="s">
        <v>21</v>
      </c>
      <c r="D55" s="44" t="s">
        <v>88</v>
      </c>
      <c r="E55" s="45">
        <v>43664</v>
      </c>
      <c r="F55" s="46">
        <v>0.35416666666666669</v>
      </c>
      <c r="G55" s="47">
        <v>0.6875</v>
      </c>
      <c r="H55" s="50"/>
    </row>
    <row r="56" spans="1:8" ht="49.5" customHeight="1" x14ac:dyDescent="0.25">
      <c r="A56" s="42">
        <v>6</v>
      </c>
      <c r="B56" s="43" t="s">
        <v>89</v>
      </c>
      <c r="C56" s="44" t="s">
        <v>21</v>
      </c>
      <c r="D56" s="44" t="s">
        <v>90</v>
      </c>
      <c r="E56" s="45">
        <v>43665</v>
      </c>
      <c r="F56" s="46">
        <v>0.35416666666666669</v>
      </c>
      <c r="G56" s="47">
        <v>0.6875</v>
      </c>
      <c r="H56" s="50"/>
    </row>
    <row r="57" spans="1:8" ht="21" customHeight="1" x14ac:dyDescent="0.25">
      <c r="A57" s="51" t="s">
        <v>110</v>
      </c>
      <c r="B57" s="51"/>
      <c r="C57" s="51"/>
      <c r="D57" s="51"/>
      <c r="E57" s="51"/>
      <c r="F57" s="51"/>
      <c r="G57" s="51"/>
      <c r="H57" s="51"/>
    </row>
    <row r="58" spans="1:8" ht="120" customHeight="1" thickBot="1" x14ac:dyDescent="0.3">
      <c r="A58" s="52">
        <v>1</v>
      </c>
      <c r="B58" s="53" t="s">
        <v>111</v>
      </c>
      <c r="C58" s="54" t="s">
        <v>112</v>
      </c>
      <c r="D58" s="55" t="s">
        <v>113</v>
      </c>
      <c r="E58" s="56" t="s">
        <v>114</v>
      </c>
      <c r="F58" s="57">
        <v>0.375</v>
      </c>
      <c r="G58" s="58">
        <v>0.70833333333333337</v>
      </c>
      <c r="H58" s="59"/>
    </row>
    <row r="59" spans="1:8" ht="15" customHeight="1" x14ac:dyDescent="0.25">
      <c r="A59" s="39" t="s">
        <v>9</v>
      </c>
      <c r="B59" s="40"/>
      <c r="C59" s="40"/>
      <c r="D59" s="40"/>
      <c r="E59" s="40"/>
      <c r="F59" s="40"/>
      <c r="G59" s="40"/>
      <c r="H59" s="60"/>
    </row>
    <row r="60" spans="1:8" ht="63" customHeight="1" x14ac:dyDescent="0.25">
      <c r="A60" s="42">
        <v>1</v>
      </c>
      <c r="B60" s="43" t="s">
        <v>15</v>
      </c>
      <c r="C60" s="44" t="s">
        <v>22</v>
      </c>
      <c r="D60" s="44" t="s">
        <v>23</v>
      </c>
      <c r="E60" s="45">
        <v>43662</v>
      </c>
      <c r="F60" s="46">
        <v>0.375</v>
      </c>
      <c r="G60" s="47">
        <v>0.66666666666666663</v>
      </c>
      <c r="H60" s="50"/>
    </row>
    <row r="61" spans="1:8" ht="63" customHeight="1" x14ac:dyDescent="0.25">
      <c r="A61" s="42">
        <v>2</v>
      </c>
      <c r="B61" s="43" t="s">
        <v>15</v>
      </c>
      <c r="C61" s="44" t="s">
        <v>22</v>
      </c>
      <c r="D61" s="44" t="s">
        <v>23</v>
      </c>
      <c r="E61" s="45">
        <v>43663</v>
      </c>
      <c r="F61" s="46">
        <v>0.375</v>
      </c>
      <c r="G61" s="47">
        <v>0.66666666666666663</v>
      </c>
      <c r="H61" s="50"/>
    </row>
    <row r="62" spans="1:8" ht="63" customHeight="1" x14ac:dyDescent="0.25">
      <c r="A62" s="42">
        <v>3</v>
      </c>
      <c r="B62" s="43" t="s">
        <v>19</v>
      </c>
      <c r="C62" s="44" t="s">
        <v>22</v>
      </c>
      <c r="D62" s="44" t="s">
        <v>91</v>
      </c>
      <c r="E62" s="45">
        <v>43664</v>
      </c>
      <c r="F62" s="46">
        <v>0.375</v>
      </c>
      <c r="G62" s="47">
        <v>0.66666666666666663</v>
      </c>
      <c r="H62" s="50"/>
    </row>
    <row r="63" spans="1:8" ht="63" customHeight="1" x14ac:dyDescent="0.25">
      <c r="A63" s="42">
        <v>4</v>
      </c>
      <c r="B63" s="43" t="s">
        <v>92</v>
      </c>
      <c r="C63" s="44" t="s">
        <v>22</v>
      </c>
      <c r="D63" s="44" t="s">
        <v>93</v>
      </c>
      <c r="E63" s="45">
        <v>43665</v>
      </c>
      <c r="F63" s="46">
        <v>0.375</v>
      </c>
      <c r="G63" s="47">
        <v>0.625</v>
      </c>
      <c r="H63" s="50"/>
    </row>
    <row r="64" spans="1:8" ht="15.75" customHeight="1" x14ac:dyDescent="0.25">
      <c r="A64" s="51" t="s">
        <v>14</v>
      </c>
      <c r="B64" s="16"/>
      <c r="C64" s="51"/>
      <c r="D64" s="16"/>
      <c r="E64" s="51"/>
      <c r="F64" s="51"/>
      <c r="G64" s="51"/>
      <c r="H64" s="51"/>
    </row>
    <row r="65" spans="1:8" ht="160.5" customHeight="1" thickBot="1" x14ac:dyDescent="0.3">
      <c r="A65" s="61">
        <v>1</v>
      </c>
      <c r="B65" s="62" t="s">
        <v>34</v>
      </c>
      <c r="C65" s="61" t="s">
        <v>24</v>
      </c>
      <c r="D65" s="80" t="s">
        <v>35</v>
      </c>
      <c r="E65" s="56">
        <v>43661</v>
      </c>
      <c r="F65" s="57">
        <v>0.375</v>
      </c>
      <c r="G65" s="58">
        <v>0.66666666666666663</v>
      </c>
      <c r="H65" s="59"/>
    </row>
    <row r="66" spans="1:8" ht="160.5" customHeight="1" thickBot="1" x14ac:dyDescent="0.3">
      <c r="A66" s="61">
        <v>2</v>
      </c>
      <c r="B66" s="62" t="s">
        <v>34</v>
      </c>
      <c r="C66" s="61" t="s">
        <v>24</v>
      </c>
      <c r="D66" s="80" t="s">
        <v>35</v>
      </c>
      <c r="E66" s="56">
        <v>43662</v>
      </c>
      <c r="F66" s="57">
        <v>0.375</v>
      </c>
      <c r="G66" s="58">
        <v>0.66666666666666663</v>
      </c>
      <c r="H66" s="59"/>
    </row>
    <row r="67" spans="1:8" ht="160.5" customHeight="1" thickBot="1" x14ac:dyDescent="0.3">
      <c r="A67" s="61">
        <v>3</v>
      </c>
      <c r="B67" s="62" t="s">
        <v>34</v>
      </c>
      <c r="C67" s="61" t="s">
        <v>24</v>
      </c>
      <c r="D67" s="80" t="s">
        <v>35</v>
      </c>
      <c r="E67" s="56">
        <v>43663</v>
      </c>
      <c r="F67" s="57">
        <v>0.375</v>
      </c>
      <c r="G67" s="58">
        <v>0.66666666666666663</v>
      </c>
      <c r="H67" s="59"/>
    </row>
    <row r="68" spans="1:8" ht="160.5" customHeight="1" thickBot="1" x14ac:dyDescent="0.3">
      <c r="A68" s="61">
        <v>4</v>
      </c>
      <c r="B68" s="62" t="s">
        <v>34</v>
      </c>
      <c r="C68" s="61" t="s">
        <v>24</v>
      </c>
      <c r="D68" s="80" t="s">
        <v>35</v>
      </c>
      <c r="E68" s="56">
        <v>43664</v>
      </c>
      <c r="F68" s="57">
        <v>0.375</v>
      </c>
      <c r="G68" s="58">
        <v>0.66666666666666663</v>
      </c>
      <c r="H68" s="59"/>
    </row>
    <row r="69" spans="1:8" ht="160.5" customHeight="1" thickBot="1" x14ac:dyDescent="0.3">
      <c r="A69" s="61">
        <v>5</v>
      </c>
      <c r="B69" s="62" t="s">
        <v>34</v>
      </c>
      <c r="C69" s="61" t="s">
        <v>24</v>
      </c>
      <c r="D69" s="80" t="s">
        <v>35</v>
      </c>
      <c r="E69" s="56">
        <v>43665</v>
      </c>
      <c r="F69" s="57">
        <v>0.375</v>
      </c>
      <c r="G69" s="58">
        <v>0.66666666666666663</v>
      </c>
      <c r="H69" s="59"/>
    </row>
    <row r="70" spans="1:8" ht="15.75" customHeight="1" thickBot="1" x14ac:dyDescent="0.3">
      <c r="A70" s="39" t="s">
        <v>16</v>
      </c>
      <c r="B70" s="63"/>
      <c r="C70" s="63"/>
      <c r="D70" s="63"/>
      <c r="E70" s="63"/>
      <c r="F70" s="63"/>
      <c r="G70" s="63"/>
      <c r="H70" s="64"/>
    </row>
    <row r="71" spans="1:8" ht="15.75" customHeight="1" x14ac:dyDescent="0.25">
      <c r="A71" s="18">
        <v>1</v>
      </c>
      <c r="B71" s="19" t="s">
        <v>25</v>
      </c>
      <c r="C71" s="19" t="s">
        <v>10</v>
      </c>
      <c r="D71" s="20"/>
      <c r="E71" s="21" t="s">
        <v>94</v>
      </c>
      <c r="F71" s="22">
        <v>0.35416666666666669</v>
      </c>
      <c r="G71" s="22">
        <v>0.6875</v>
      </c>
      <c r="H71" s="23"/>
    </row>
    <row r="72" spans="1:8" ht="18.75" x14ac:dyDescent="0.25">
      <c r="A72" s="24"/>
      <c r="B72" s="25"/>
      <c r="C72" s="25"/>
      <c r="D72" s="65" t="s">
        <v>36</v>
      </c>
      <c r="E72" s="26"/>
      <c r="F72" s="27"/>
      <c r="G72" s="27"/>
      <c r="H72" s="28"/>
    </row>
    <row r="73" spans="1:8" ht="18.75" x14ac:dyDescent="0.25">
      <c r="A73" s="24"/>
      <c r="B73" s="25"/>
      <c r="C73" s="25"/>
      <c r="D73" s="20"/>
      <c r="E73" s="26"/>
      <c r="F73" s="27"/>
      <c r="G73" s="27"/>
      <c r="H73" s="28"/>
    </row>
    <row r="74" spans="1:8" ht="18.75" x14ac:dyDescent="0.25">
      <c r="A74" s="24"/>
      <c r="B74" s="25"/>
      <c r="C74" s="25"/>
      <c r="D74" s="20"/>
      <c r="E74" s="26"/>
      <c r="F74" s="27"/>
      <c r="G74" s="27"/>
      <c r="H74" s="28"/>
    </row>
    <row r="75" spans="1:8" ht="19.5" thickBot="1" x14ac:dyDescent="0.3">
      <c r="A75" s="29"/>
      <c r="B75" s="30"/>
      <c r="C75" s="30"/>
      <c r="D75" s="31"/>
      <c r="E75" s="32"/>
      <c r="F75" s="33"/>
      <c r="G75" s="33"/>
      <c r="H75" s="34"/>
    </row>
    <row r="76" spans="1:8" ht="18.75" x14ac:dyDescent="0.25">
      <c r="A76" s="51" t="s">
        <v>106</v>
      </c>
      <c r="B76" s="51"/>
      <c r="C76" s="51"/>
      <c r="D76" s="51"/>
      <c r="E76" s="51"/>
      <c r="F76" s="51"/>
      <c r="G76" s="51"/>
      <c r="H76" s="51"/>
    </row>
    <row r="77" spans="1:8" ht="43.5" customHeight="1" x14ac:dyDescent="0.25">
      <c r="A77" s="42">
        <v>1</v>
      </c>
      <c r="B77" s="43" t="s">
        <v>107</v>
      </c>
      <c r="C77" s="44" t="s">
        <v>22</v>
      </c>
      <c r="D77" s="66" t="s">
        <v>108</v>
      </c>
      <c r="E77" s="45" t="s">
        <v>82</v>
      </c>
      <c r="F77" s="46">
        <v>0.41666666666666669</v>
      </c>
      <c r="G77" s="47" t="s">
        <v>109</v>
      </c>
      <c r="H77" s="50"/>
    </row>
    <row r="78" spans="1:8" ht="19.5" thickBot="1" x14ac:dyDescent="0.3">
      <c r="A78" s="16" t="s">
        <v>17</v>
      </c>
      <c r="B78" s="17"/>
      <c r="C78" s="17"/>
      <c r="D78" s="17"/>
      <c r="E78" s="17"/>
      <c r="F78" s="17"/>
      <c r="G78" s="17"/>
      <c r="H78" s="17"/>
    </row>
    <row r="79" spans="1:8" ht="70.5" customHeight="1" thickBot="1" x14ac:dyDescent="0.3">
      <c r="A79" s="67">
        <v>1</v>
      </c>
      <c r="B79" s="68" t="s">
        <v>95</v>
      </c>
      <c r="C79" s="69" t="s">
        <v>20</v>
      </c>
      <c r="D79" s="69" t="s">
        <v>96</v>
      </c>
      <c r="E79" s="70">
        <v>43662</v>
      </c>
      <c r="F79" s="71">
        <v>0.375</v>
      </c>
      <c r="G79" s="71">
        <v>0.625</v>
      </c>
      <c r="H79" s="72"/>
    </row>
    <row r="80" spans="1:8" ht="30" customHeight="1" x14ac:dyDescent="0.25">
      <c r="A80" s="73">
        <v>2</v>
      </c>
      <c r="B80" s="68" t="s">
        <v>97</v>
      </c>
      <c r="C80" s="69" t="s">
        <v>18</v>
      </c>
      <c r="D80" s="69" t="s">
        <v>98</v>
      </c>
      <c r="E80" s="70">
        <v>43663</v>
      </c>
      <c r="F80" s="71">
        <v>0.375</v>
      </c>
      <c r="G80" s="71">
        <v>0.625</v>
      </c>
      <c r="H80" s="74"/>
    </row>
    <row r="81" spans="1:8" ht="15" customHeight="1" x14ac:dyDescent="0.25">
      <c r="A81" s="75" t="s">
        <v>99</v>
      </c>
      <c r="B81" s="76"/>
      <c r="C81" s="76"/>
      <c r="D81" s="76"/>
      <c r="E81" s="76"/>
      <c r="F81" s="76"/>
      <c r="G81" s="76"/>
      <c r="H81" s="77"/>
    </row>
    <row r="82" spans="1:8" ht="66.75" customHeight="1" x14ac:dyDescent="0.25">
      <c r="A82" s="73">
        <v>1</v>
      </c>
      <c r="B82" s="74" t="s">
        <v>100</v>
      </c>
      <c r="C82" s="74" t="s">
        <v>101</v>
      </c>
      <c r="D82" s="74" t="s">
        <v>102</v>
      </c>
      <c r="E82" s="78">
        <v>43662</v>
      </c>
      <c r="F82" s="79" t="s">
        <v>103</v>
      </c>
      <c r="G82" s="73" t="s">
        <v>104</v>
      </c>
      <c r="H82" s="74"/>
    </row>
    <row r="83" spans="1:8" ht="63.75" customHeight="1" x14ac:dyDescent="0.25">
      <c r="A83" s="73">
        <v>2</v>
      </c>
      <c r="B83" s="74" t="s">
        <v>100</v>
      </c>
      <c r="C83" s="74" t="s">
        <v>101</v>
      </c>
      <c r="D83" s="74" t="s">
        <v>102</v>
      </c>
      <c r="E83" s="78">
        <v>43663</v>
      </c>
      <c r="F83" s="79" t="s">
        <v>103</v>
      </c>
      <c r="G83" s="73" t="s">
        <v>104</v>
      </c>
      <c r="H83" s="74"/>
    </row>
    <row r="84" spans="1:8" ht="37.5" x14ac:dyDescent="0.25">
      <c r="A84" s="73">
        <v>3</v>
      </c>
      <c r="B84" s="74" t="s">
        <v>100</v>
      </c>
      <c r="C84" s="74" t="s">
        <v>101</v>
      </c>
      <c r="D84" s="74" t="s">
        <v>102</v>
      </c>
      <c r="E84" s="78">
        <v>43664</v>
      </c>
      <c r="F84" s="79" t="s">
        <v>103</v>
      </c>
      <c r="G84" s="73" t="s">
        <v>104</v>
      </c>
      <c r="H84" s="74"/>
    </row>
    <row r="85" spans="1:8" ht="37.5" x14ac:dyDescent="0.25">
      <c r="A85" s="73">
        <v>4</v>
      </c>
      <c r="B85" s="74" t="s">
        <v>100</v>
      </c>
      <c r="C85" s="74" t="s">
        <v>101</v>
      </c>
      <c r="D85" s="74" t="s">
        <v>102</v>
      </c>
      <c r="E85" s="78">
        <v>43665</v>
      </c>
      <c r="F85" s="79" t="s">
        <v>103</v>
      </c>
      <c r="G85" s="73" t="s">
        <v>105</v>
      </c>
      <c r="H85" s="74"/>
    </row>
  </sheetData>
  <mergeCells count="121">
    <mergeCell ref="A43:A44"/>
    <mergeCell ref="B43:B44"/>
    <mergeCell ref="C43:C44"/>
    <mergeCell ref="E43:E44"/>
    <mergeCell ref="F43:F44"/>
    <mergeCell ref="G43:G44"/>
    <mergeCell ref="H43:H44"/>
    <mergeCell ref="A46:A49"/>
    <mergeCell ref="B46:B49"/>
    <mergeCell ref="C46:C49"/>
    <mergeCell ref="E46:E49"/>
    <mergeCell ref="F46:F49"/>
    <mergeCell ref="G46:G49"/>
    <mergeCell ref="H46:H49"/>
    <mergeCell ref="A37:A40"/>
    <mergeCell ref="B37:B40"/>
    <mergeCell ref="C37:C40"/>
    <mergeCell ref="E37:E40"/>
    <mergeCell ref="F37:F40"/>
    <mergeCell ref="G37:G40"/>
    <mergeCell ref="H37:H40"/>
    <mergeCell ref="A41:A42"/>
    <mergeCell ref="B41:B42"/>
    <mergeCell ref="C41:C42"/>
    <mergeCell ref="E41:E42"/>
    <mergeCell ref="F41:F42"/>
    <mergeCell ref="G41:G42"/>
    <mergeCell ref="H41:H42"/>
    <mergeCell ref="A32:A34"/>
    <mergeCell ref="B32:B34"/>
    <mergeCell ref="C32:C34"/>
    <mergeCell ref="E32:E34"/>
    <mergeCell ref="F32:F34"/>
    <mergeCell ref="G32:G34"/>
    <mergeCell ref="H32:H34"/>
    <mergeCell ref="A35:A36"/>
    <mergeCell ref="B35:B36"/>
    <mergeCell ref="C35:C36"/>
    <mergeCell ref="E35:E36"/>
    <mergeCell ref="F35:F36"/>
    <mergeCell ref="G35:G36"/>
    <mergeCell ref="H35:H36"/>
    <mergeCell ref="A23:A24"/>
    <mergeCell ref="B23:B24"/>
    <mergeCell ref="C23:C24"/>
    <mergeCell ref="E23:E24"/>
    <mergeCell ref="F23:F24"/>
    <mergeCell ref="G23:G24"/>
    <mergeCell ref="H23:H24"/>
    <mergeCell ref="A26:A31"/>
    <mergeCell ref="B26:B31"/>
    <mergeCell ref="C26:C31"/>
    <mergeCell ref="E26:E31"/>
    <mergeCell ref="F26:F31"/>
    <mergeCell ref="G26:G31"/>
    <mergeCell ref="H26:H31"/>
    <mergeCell ref="A19:A20"/>
    <mergeCell ref="B19:B20"/>
    <mergeCell ref="C19:C20"/>
    <mergeCell ref="E19:E20"/>
    <mergeCell ref="F19:F20"/>
    <mergeCell ref="G19:G20"/>
    <mergeCell ref="H19:H20"/>
    <mergeCell ref="A21:A22"/>
    <mergeCell ref="B21:B22"/>
    <mergeCell ref="C21:C22"/>
    <mergeCell ref="E21:E22"/>
    <mergeCell ref="F21:F22"/>
    <mergeCell ref="G21:G22"/>
    <mergeCell ref="H21:H22"/>
    <mergeCell ref="A6:A11"/>
    <mergeCell ref="B6:B11"/>
    <mergeCell ref="C6:C11"/>
    <mergeCell ref="E6:E11"/>
    <mergeCell ref="F6:F11"/>
    <mergeCell ref="G6:G11"/>
    <mergeCell ref="H6:H11"/>
    <mergeCell ref="A12:A13"/>
    <mergeCell ref="B12:B13"/>
    <mergeCell ref="C12:C13"/>
    <mergeCell ref="E12:E13"/>
    <mergeCell ref="F12:F13"/>
    <mergeCell ref="G12:G13"/>
    <mergeCell ref="H12:H13"/>
    <mergeCell ref="A14:A15"/>
    <mergeCell ref="B14:B15"/>
    <mergeCell ref="C14:C15"/>
    <mergeCell ref="A64:H64"/>
    <mergeCell ref="A59:H59"/>
    <mergeCell ref="A50:H50"/>
    <mergeCell ref="A81:H81"/>
    <mergeCell ref="A78:H78"/>
    <mergeCell ref="A70:H70"/>
    <mergeCell ref="A71:A75"/>
    <mergeCell ref="B71:B75"/>
    <mergeCell ref="C71:C75"/>
    <mergeCell ref="E71:E75"/>
    <mergeCell ref="F71:F75"/>
    <mergeCell ref="G71:G75"/>
    <mergeCell ref="H71:H75"/>
    <mergeCell ref="A76:H76"/>
    <mergeCell ref="A57:H57"/>
    <mergeCell ref="A5:H5"/>
    <mergeCell ref="A1:H1"/>
    <mergeCell ref="A3:A4"/>
    <mergeCell ref="B3:B4"/>
    <mergeCell ref="C3:C4"/>
    <mergeCell ref="D3:D4"/>
    <mergeCell ref="E3:G3"/>
    <mergeCell ref="H3:H4"/>
    <mergeCell ref="E14:E15"/>
    <mergeCell ref="F14:F15"/>
    <mergeCell ref="G14:G15"/>
    <mergeCell ref="H14:H15"/>
    <mergeCell ref="A16:A17"/>
    <mergeCell ref="B16:B17"/>
    <mergeCell ref="C16:C17"/>
    <mergeCell ref="E16:E17"/>
    <mergeCell ref="F16:F17"/>
    <mergeCell ref="G16:G17"/>
    <mergeCell ref="H16:H17"/>
  </mergeCells>
  <conditionalFormatting sqref="B82">
    <cfRule type="expression" dxfId="1" priority="2" stopIfTrue="1">
      <formula>$CA82&lt;&gt;""</formula>
    </cfRule>
  </conditionalFormatting>
  <conditionalFormatting sqref="B83">
    <cfRule type="expression" dxfId="0" priority="1" stopIfTrue="1">
      <formula>$CA83&lt;&gt;""</formula>
    </cfRule>
  </conditionalFormatting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5" t="s">
        <v>9</v>
      </c>
      <c r="B5" s="6"/>
      <c r="C5" s="6"/>
      <c r="D5" s="6"/>
      <c r="E5" s="6"/>
      <c r="F5" s="6"/>
      <c r="G5" s="6"/>
      <c r="H5" s="6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Яковишин</cp:lastModifiedBy>
  <cp:lastPrinted>2019-06-13T11:32:59Z</cp:lastPrinted>
  <dcterms:created xsi:type="dcterms:W3CDTF">2018-01-18T08:07:45Z</dcterms:created>
  <dcterms:modified xsi:type="dcterms:W3CDTF">2019-07-10T09:44:29Z</dcterms:modified>
</cp:coreProperties>
</file>